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\\DC01-UOS\Profiles$\Redirections\tim.zeuwts\Desktop\Documents\1. Guidelines and forms\3. Management\8. Guidelines and forms Research Initiatives Programme (RIP)\"/>
    </mc:Choice>
  </mc:AlternateContent>
  <bookViews>
    <workbookView xWindow="-45" yWindow="-15" windowWidth="12120" windowHeight="9120" tabRatio="599"/>
  </bookViews>
  <sheets>
    <sheet name="EURO" sheetId="1" r:id="rId1"/>
  </sheets>
  <definedNames>
    <definedName name="_xlnm.Print_Area" localSheetId="0">EURO!$A$1:$T$19</definedName>
  </definedNames>
  <calcPr calcId="152511"/>
</workbook>
</file>

<file path=xl/calcChain.xml><?xml version="1.0" encoding="utf-8"?>
<calcChain xmlns="http://schemas.openxmlformats.org/spreadsheetml/2006/main">
  <c r="P15" i="1" l="1"/>
  <c r="P18" i="1" s="1"/>
  <c r="M15" i="1"/>
  <c r="M18" i="1" s="1"/>
  <c r="J15" i="1"/>
  <c r="J18" i="1" s="1"/>
  <c r="G15" i="1"/>
  <c r="G18" i="1" s="1"/>
  <c r="D15" i="1"/>
  <c r="D18" i="1"/>
  <c r="D16" i="1" s="1"/>
  <c r="Q13" i="1"/>
  <c r="Q15" i="1" s="1"/>
  <c r="P13" i="1"/>
  <c r="N13" i="1"/>
  <c r="N15" i="1" s="1"/>
  <c r="M13" i="1"/>
  <c r="O13" i="1" s="1"/>
  <c r="K13" i="1"/>
  <c r="K15" i="1" s="1"/>
  <c r="J13" i="1"/>
  <c r="H13" i="1"/>
  <c r="H15" i="1" s="1"/>
  <c r="G13" i="1"/>
  <c r="S13" i="1" s="1"/>
  <c r="E13" i="1"/>
  <c r="E15" i="1" s="1"/>
  <c r="D13" i="1"/>
  <c r="R13" i="1"/>
  <c r="I13" i="1"/>
  <c r="F13" i="1"/>
  <c r="R12" i="1"/>
  <c r="R11" i="1"/>
  <c r="R10" i="1"/>
  <c r="R9" i="1"/>
  <c r="O12" i="1"/>
  <c r="O11" i="1"/>
  <c r="O10" i="1"/>
  <c r="O9" i="1"/>
  <c r="L12" i="1"/>
  <c r="L11" i="1"/>
  <c r="L10" i="1"/>
  <c r="L9" i="1"/>
  <c r="I10" i="1"/>
  <c r="I11" i="1"/>
  <c r="I12" i="1"/>
  <c r="I9" i="1"/>
  <c r="F10" i="1"/>
  <c r="F11" i="1"/>
  <c r="F12" i="1"/>
  <c r="F9" i="1"/>
  <c r="S12" i="1"/>
  <c r="T12" i="1"/>
  <c r="T10" i="1"/>
  <c r="T11" i="1"/>
  <c r="T9" i="1"/>
  <c r="S10" i="1"/>
  <c r="S11" i="1"/>
  <c r="S15" i="1"/>
  <c r="S9" i="1"/>
  <c r="F15" i="1" l="1"/>
  <c r="E18" i="1"/>
  <c r="T15" i="1"/>
  <c r="K18" i="1"/>
  <c r="K16" i="1" s="1"/>
  <c r="K19" i="1" s="1"/>
  <c r="Q19" i="1"/>
  <c r="Q18" i="1"/>
  <c r="Q16" i="1" s="1"/>
  <c r="J16" i="1"/>
  <c r="L18" i="1"/>
  <c r="D19" i="1"/>
  <c r="M16" i="1"/>
  <c r="H18" i="1"/>
  <c r="H16" i="1" s="1"/>
  <c r="H19" i="1" s="1"/>
  <c r="N18" i="1"/>
  <c r="N16" i="1" s="1"/>
  <c r="N19" i="1" s="1"/>
  <c r="P16" i="1"/>
  <c r="R18" i="1"/>
  <c r="I18" i="1"/>
  <c r="G16" i="1"/>
  <c r="I15" i="1"/>
  <c r="T13" i="1"/>
  <c r="L15" i="1"/>
  <c r="O15" i="1"/>
  <c r="R15" i="1"/>
  <c r="L13" i="1"/>
  <c r="S18" i="1"/>
  <c r="G19" i="1" l="1"/>
  <c r="I19" i="1" s="1"/>
  <c r="I16" i="1"/>
  <c r="O18" i="1"/>
  <c r="S16" i="1"/>
  <c r="E16" i="1"/>
  <c r="F18" i="1"/>
  <c r="T18" i="1"/>
  <c r="O16" i="1"/>
  <c r="M19" i="1"/>
  <c r="O19" i="1" s="1"/>
  <c r="L16" i="1"/>
  <c r="J19" i="1"/>
  <c r="L19" i="1" s="1"/>
  <c r="R16" i="1"/>
  <c r="P19" i="1"/>
  <c r="R19" i="1" l="1"/>
  <c r="S19" i="1"/>
  <c r="T16" i="1"/>
  <c r="E19" i="1"/>
  <c r="F16" i="1"/>
  <c r="T19" i="1" l="1"/>
  <c r="F19" i="1"/>
</calcChain>
</file>

<file path=xl/sharedStrings.xml><?xml version="1.0" encoding="utf-8"?>
<sst xmlns="http://schemas.openxmlformats.org/spreadsheetml/2006/main" count="44" uniqueCount="30">
  <si>
    <t>A.</t>
  </si>
  <si>
    <t>B.</t>
  </si>
  <si>
    <t>C.</t>
  </si>
  <si>
    <t>D.</t>
  </si>
  <si>
    <t>E.</t>
  </si>
  <si>
    <t>Code</t>
  </si>
  <si>
    <t>Investment costs</t>
  </si>
  <si>
    <t>Year 1</t>
  </si>
  <si>
    <t>Year 2</t>
  </si>
  <si>
    <t>Year 3</t>
  </si>
  <si>
    <t>Year 4</t>
  </si>
  <si>
    <t>Year 5</t>
  </si>
  <si>
    <t>Approved</t>
  </si>
  <si>
    <t>Proposal</t>
  </si>
  <si>
    <t>Difference</t>
  </si>
  <si>
    <t xml:space="preserve">Total </t>
  </si>
  <si>
    <t>Coordination costs</t>
  </si>
  <si>
    <t>Operating costs</t>
  </si>
  <si>
    <t>Personnel costs</t>
  </si>
  <si>
    <t>TOTAL A-D:</t>
  </si>
  <si>
    <t>TOTAL A-E:</t>
  </si>
  <si>
    <t>F2</t>
  </si>
  <si>
    <t>Scholarship costs</t>
  </si>
  <si>
    <t>Prof. …. (university) (= promoter)</t>
  </si>
  <si>
    <t>Country</t>
  </si>
  <si>
    <t>Project title</t>
  </si>
  <si>
    <t>Start date</t>
  </si>
  <si>
    <t>Research Initiative Project… (20XX)</t>
  </si>
  <si>
    <t>Grand Total (A-E)</t>
  </si>
  <si>
    <t>(lump sum 5% (fixed) of the A-D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</si>
</sst>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 * #,##0.00_)_B_E_F_ ;_ * \(#,##0.00\)_B_E_F_ ;_ * &quot;-&quot;??_)_B_E_F_ ;_ @_ "/>
  </numFmts>
  <fonts count="10">
    <font>
      <sz val="9"/>
      <name val="Geneva"/>
    </font>
    <font>
      <sz val="9"/>
      <name val="Geneva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1" applyNumberFormat="1" applyFont="1" applyAlignment="1"/>
    <xf numFmtId="3" fontId="2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3" fontId="3" fillId="0" borderId="0" xfId="0" applyNumberFormat="1" applyFont="1" applyAlignment="1"/>
    <xf numFmtId="1" fontId="3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4" xfId="1" applyNumberFormat="1" applyFont="1" applyBorder="1" applyAlignment="1" applyProtection="1">
      <alignment vertical="center"/>
      <protection locked="0"/>
    </xf>
    <xf numFmtId="4" fontId="3" fillId="0" borderId="15" xfId="1" applyNumberFormat="1" applyFont="1" applyBorder="1" applyAlignment="1" applyProtection="1">
      <alignment vertical="center"/>
      <protection locked="0"/>
    </xf>
    <xf numFmtId="4" fontId="8" fillId="0" borderId="6" xfId="1" applyNumberFormat="1" applyFont="1" applyBorder="1" applyAlignment="1" applyProtection="1">
      <alignment vertical="center"/>
    </xf>
    <xf numFmtId="4" fontId="3" fillId="0" borderId="16" xfId="1" applyNumberFormat="1" applyFont="1" applyBorder="1" applyAlignment="1" applyProtection="1">
      <alignment vertical="center"/>
      <protection locked="0"/>
    </xf>
    <xf numFmtId="4" fontId="3" fillId="0" borderId="17" xfId="1" applyNumberFormat="1" applyFont="1" applyBorder="1" applyAlignment="1" applyProtection="1">
      <alignment vertical="center"/>
      <protection locked="0"/>
    </xf>
    <xf numFmtId="4" fontId="8" fillId="0" borderId="18" xfId="0" applyNumberFormat="1" applyFont="1" applyBorder="1" applyAlignment="1">
      <alignment vertical="center"/>
    </xf>
    <xf numFmtId="4" fontId="2" fillId="0" borderId="16" xfId="1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4" fontId="2" fillId="0" borderId="17" xfId="1" applyNumberFormat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4" fontId="3" fillId="0" borderId="5" xfId="1" applyNumberFormat="1" applyFont="1" applyBorder="1" applyAlignment="1" applyProtection="1">
      <alignment vertical="center"/>
      <protection locked="0"/>
    </xf>
    <xf numFmtId="4" fontId="2" fillId="0" borderId="5" xfId="1" applyNumberFormat="1" applyFont="1" applyBorder="1" applyAlignment="1">
      <alignment vertical="center"/>
    </xf>
    <xf numFmtId="4" fontId="8" fillId="0" borderId="20" xfId="1" applyNumberFormat="1" applyFont="1" applyBorder="1" applyAlignment="1" applyProtection="1">
      <alignment vertical="center"/>
    </xf>
    <xf numFmtId="4" fontId="8" fillId="0" borderId="21" xfId="1" applyNumberFormat="1" applyFont="1" applyBorder="1" applyAlignment="1" applyProtection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4" fontId="4" fillId="0" borderId="16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0" borderId="23" xfId="1" applyNumberFormat="1" applyFont="1" applyBorder="1" applyAlignment="1" applyProtection="1">
      <alignment vertical="center"/>
      <protection locked="0"/>
    </xf>
    <xf numFmtId="4" fontId="3" fillId="0" borderId="24" xfId="1" applyNumberFormat="1" applyFont="1" applyBorder="1" applyAlignment="1" applyProtection="1">
      <alignment vertical="center"/>
      <protection locked="0"/>
    </xf>
    <xf numFmtId="4" fontId="3" fillId="0" borderId="25" xfId="1" applyNumberFormat="1" applyFont="1" applyBorder="1" applyAlignment="1" applyProtection="1">
      <alignment vertical="center"/>
      <protection locked="0"/>
    </xf>
    <xf numFmtId="4" fontId="8" fillId="0" borderId="26" xfId="0" applyNumberFormat="1" applyFont="1" applyBorder="1" applyAlignment="1">
      <alignment vertical="center"/>
    </xf>
    <xf numFmtId="4" fontId="2" fillId="0" borderId="25" xfId="1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4" fillId="0" borderId="28" xfId="1" applyNumberFormat="1" applyFont="1" applyBorder="1" applyAlignment="1">
      <alignment vertical="center"/>
    </xf>
    <xf numFmtId="4" fontId="4" fillId="0" borderId="29" xfId="1" applyNumberFormat="1" applyFont="1" applyBorder="1" applyAlignment="1">
      <alignment vertical="center"/>
    </xf>
    <xf numFmtId="4" fontId="8" fillId="0" borderId="30" xfId="1" applyNumberFormat="1" applyFont="1" applyBorder="1" applyAlignment="1" applyProtection="1">
      <alignment vertical="center"/>
    </xf>
    <xf numFmtId="4" fontId="4" fillId="0" borderId="31" xfId="1" applyNumberFormat="1" applyFont="1" applyBorder="1" applyAlignment="1">
      <alignment vertical="center"/>
    </xf>
    <xf numFmtId="4" fontId="8" fillId="0" borderId="30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32" xfId="0" applyFont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Normal="100" workbookViewId="0">
      <pane xSplit="3" ySplit="8" topLeftCell="D9" activePane="bottomRight" state="frozen"/>
      <selection pane="topRight" activeCell="E1" sqref="E1"/>
      <selection pane="bottomLeft" activeCell="A8" sqref="A8"/>
      <selection pane="bottomRight" activeCell="I28" sqref="I28"/>
    </sheetView>
  </sheetViews>
  <sheetFormatPr defaultColWidth="8.85546875" defaultRowHeight="12.75"/>
  <cols>
    <col min="1" max="1" width="3.28515625" style="3" customWidth="1"/>
    <col min="2" max="2" width="2.85546875" style="3" customWidth="1"/>
    <col min="3" max="3" width="31" style="3" customWidth="1"/>
    <col min="4" max="5" width="12.7109375" style="4" customWidth="1"/>
    <col min="6" max="6" width="8.85546875" style="4" customWidth="1"/>
    <col min="7" max="8" width="12.7109375" style="4" customWidth="1"/>
    <col min="9" max="9" width="8.85546875" style="4" customWidth="1"/>
    <col min="10" max="11" width="12.7109375" style="4" customWidth="1"/>
    <col min="12" max="12" width="8.85546875" style="4" customWidth="1"/>
    <col min="13" max="14" width="12.7109375" style="4" customWidth="1"/>
    <col min="15" max="15" width="8.85546875" style="4" customWidth="1"/>
    <col min="16" max="17" width="12.7109375" style="4" customWidth="1"/>
    <col min="18" max="18" width="8.85546875" style="4" customWidth="1"/>
    <col min="19" max="19" width="13.7109375" style="5" customWidth="1"/>
    <col min="20" max="20" width="13.7109375" style="3" customWidth="1"/>
    <col min="21" max="16384" width="8.85546875" style="3"/>
  </cols>
  <sheetData>
    <row r="1" spans="1:20" s="20" customFormat="1" ht="20.100000000000001" customHeight="1">
      <c r="A1" s="74"/>
      <c r="B1" s="74"/>
      <c r="C1" s="74"/>
      <c r="D1" s="80" t="s">
        <v>27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7"/>
      <c r="R1" s="17"/>
      <c r="S1" s="18"/>
      <c r="T1" s="19"/>
    </row>
    <row r="2" spans="1:20" s="21" customFormat="1" ht="20.100000000000001" customHeight="1">
      <c r="A2" s="74"/>
      <c r="B2" s="74"/>
      <c r="C2" s="74"/>
      <c r="D2" s="80" t="s">
        <v>23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7"/>
      <c r="R2" s="17"/>
      <c r="S2" s="18"/>
      <c r="T2" s="19"/>
    </row>
    <row r="3" spans="1:20" s="21" customFormat="1" ht="20.100000000000001" customHeight="1">
      <c r="A3" s="74"/>
      <c r="B3" s="74"/>
      <c r="C3" s="74"/>
      <c r="D3" s="80" t="s">
        <v>24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7"/>
      <c r="R3" s="17"/>
      <c r="S3" s="18"/>
      <c r="T3" s="19"/>
    </row>
    <row r="4" spans="1:20" s="21" customFormat="1" ht="20.100000000000001" customHeight="1">
      <c r="A4" s="74"/>
      <c r="B4" s="74"/>
      <c r="C4" s="74"/>
      <c r="D4" s="80" t="s">
        <v>25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7"/>
      <c r="R4" s="17"/>
      <c r="S4" s="18"/>
      <c r="T4" s="19"/>
    </row>
    <row r="5" spans="1:20" s="21" customFormat="1" ht="20.100000000000001" customHeight="1">
      <c r="A5" s="74"/>
      <c r="B5" s="74"/>
      <c r="C5" s="74"/>
      <c r="D5" s="81" t="s">
        <v>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7"/>
      <c r="R5" s="17"/>
      <c r="S5" s="18"/>
      <c r="T5" s="19"/>
    </row>
    <row r="6" spans="1:20" s="21" customFormat="1" ht="20.100000000000001" customHeight="1" thickBot="1">
      <c r="A6" s="74"/>
      <c r="B6" s="74"/>
      <c r="C6" s="74"/>
      <c r="D6" s="77" t="s">
        <v>26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7"/>
      <c r="R6" s="17"/>
      <c r="S6" s="18"/>
      <c r="T6" s="19"/>
    </row>
    <row r="7" spans="1:20" s="8" customFormat="1" ht="20.100000000000001" customHeight="1" thickTop="1">
      <c r="A7" s="66"/>
      <c r="B7" s="66"/>
      <c r="C7" s="67"/>
      <c r="D7" s="63" t="s">
        <v>7</v>
      </c>
      <c r="E7" s="64"/>
      <c r="F7" s="65"/>
      <c r="G7" s="63" t="s">
        <v>8</v>
      </c>
      <c r="H7" s="64"/>
      <c r="I7" s="65"/>
      <c r="J7" s="63" t="s">
        <v>9</v>
      </c>
      <c r="K7" s="64"/>
      <c r="L7" s="65"/>
      <c r="M7" s="63" t="s">
        <v>10</v>
      </c>
      <c r="N7" s="64"/>
      <c r="O7" s="65"/>
      <c r="P7" s="63" t="s">
        <v>11</v>
      </c>
      <c r="Q7" s="64"/>
      <c r="R7" s="65"/>
      <c r="S7" s="78" t="s">
        <v>15</v>
      </c>
      <c r="T7" s="79"/>
    </row>
    <row r="8" spans="1:20" s="8" customFormat="1" ht="20.100000000000001" customHeight="1" thickBot="1">
      <c r="A8" s="66"/>
      <c r="B8" s="66"/>
      <c r="C8" s="67"/>
      <c r="D8" s="9" t="s">
        <v>12</v>
      </c>
      <c r="E8" s="22" t="s">
        <v>13</v>
      </c>
      <c r="F8" s="23" t="s">
        <v>14</v>
      </c>
      <c r="G8" s="10" t="s">
        <v>12</v>
      </c>
      <c r="H8" s="16" t="s">
        <v>13</v>
      </c>
      <c r="I8" s="24" t="s">
        <v>14</v>
      </c>
      <c r="J8" s="10" t="s">
        <v>12</v>
      </c>
      <c r="K8" s="16" t="s">
        <v>13</v>
      </c>
      <c r="L8" s="24" t="s">
        <v>14</v>
      </c>
      <c r="M8" s="10" t="s">
        <v>12</v>
      </c>
      <c r="N8" s="16" t="s">
        <v>13</v>
      </c>
      <c r="O8" s="24" t="s">
        <v>14</v>
      </c>
      <c r="P8" s="10" t="s">
        <v>12</v>
      </c>
      <c r="Q8" s="16" t="s">
        <v>13</v>
      </c>
      <c r="R8" s="24" t="s">
        <v>14</v>
      </c>
      <c r="S8" s="45" t="s">
        <v>12</v>
      </c>
      <c r="T8" s="11" t="s">
        <v>13</v>
      </c>
    </row>
    <row r="9" spans="1:20" s="8" customFormat="1" ht="20.100000000000001" customHeight="1" thickTop="1">
      <c r="A9" s="25" t="s">
        <v>0</v>
      </c>
      <c r="B9" s="26" t="s">
        <v>6</v>
      </c>
      <c r="C9" s="27"/>
      <c r="D9" s="28"/>
      <c r="E9" s="29"/>
      <c r="F9" s="30">
        <f>D9-E9</f>
        <v>0</v>
      </c>
      <c r="G9" s="31"/>
      <c r="H9" s="32"/>
      <c r="I9" s="33">
        <f>G9-H9</f>
        <v>0</v>
      </c>
      <c r="J9" s="31"/>
      <c r="K9" s="32"/>
      <c r="L9" s="33">
        <f>J9-K9</f>
        <v>0</v>
      </c>
      <c r="M9" s="31"/>
      <c r="N9" s="32"/>
      <c r="O9" s="33">
        <f>M9-N9</f>
        <v>0</v>
      </c>
      <c r="P9" s="31"/>
      <c r="Q9" s="32"/>
      <c r="R9" s="33">
        <f>P9-Q9</f>
        <v>0</v>
      </c>
      <c r="S9" s="34">
        <f>D9+G9+J9+M9+P9</f>
        <v>0</v>
      </c>
      <c r="T9" s="35">
        <f>E9+H9+K9+N9+Q9</f>
        <v>0</v>
      </c>
    </row>
    <row r="10" spans="1:20" s="8" customFormat="1" ht="20.100000000000001" customHeight="1">
      <c r="A10" s="15" t="s">
        <v>1</v>
      </c>
      <c r="B10" s="13" t="s">
        <v>17</v>
      </c>
      <c r="C10" s="14"/>
      <c r="D10" s="28"/>
      <c r="E10" s="29"/>
      <c r="F10" s="30">
        <f t="shared" ref="F10:F19" si="0">D10-E10</f>
        <v>0</v>
      </c>
      <c r="G10" s="31"/>
      <c r="H10" s="32"/>
      <c r="I10" s="36">
        <f t="shared" ref="I10:I18" si="1">G10-H10</f>
        <v>0</v>
      </c>
      <c r="J10" s="31"/>
      <c r="K10" s="32"/>
      <c r="L10" s="36">
        <f t="shared" ref="L10:L18" si="2">J10-K10</f>
        <v>0</v>
      </c>
      <c r="M10" s="31"/>
      <c r="N10" s="32"/>
      <c r="O10" s="36">
        <f t="shared" ref="O10:O18" si="3">M10-N10</f>
        <v>0</v>
      </c>
      <c r="P10" s="31"/>
      <c r="Q10" s="32"/>
      <c r="R10" s="36">
        <f t="shared" ref="R10:R18" si="4">P10-Q10</f>
        <v>0</v>
      </c>
      <c r="S10" s="34">
        <f t="shared" ref="S10:S18" si="5">D10+G10+J10+M10+P10</f>
        <v>0</v>
      </c>
      <c r="T10" s="35">
        <f t="shared" ref="T10:T18" si="6">E10+H10+K10+N10+Q10</f>
        <v>0</v>
      </c>
    </row>
    <row r="11" spans="1:20" s="8" customFormat="1" ht="20.100000000000001" customHeight="1">
      <c r="A11" s="15" t="s">
        <v>2</v>
      </c>
      <c r="B11" s="14" t="s">
        <v>18</v>
      </c>
      <c r="D11" s="28"/>
      <c r="E11" s="29"/>
      <c r="F11" s="30">
        <f t="shared" si="0"/>
        <v>0</v>
      </c>
      <c r="G11" s="31"/>
      <c r="H11" s="32"/>
      <c r="I11" s="36">
        <f t="shared" si="1"/>
        <v>0</v>
      </c>
      <c r="J11" s="31"/>
      <c r="K11" s="32"/>
      <c r="L11" s="36">
        <f t="shared" si="2"/>
        <v>0</v>
      </c>
      <c r="M11" s="31"/>
      <c r="N11" s="32"/>
      <c r="O11" s="36">
        <f t="shared" si="3"/>
        <v>0</v>
      </c>
      <c r="P11" s="31"/>
      <c r="Q11" s="32"/>
      <c r="R11" s="36">
        <f t="shared" si="4"/>
        <v>0</v>
      </c>
      <c r="S11" s="34">
        <f t="shared" si="5"/>
        <v>0</v>
      </c>
      <c r="T11" s="35">
        <f t="shared" si="6"/>
        <v>0</v>
      </c>
    </row>
    <row r="12" spans="1:20" s="8" customFormat="1" ht="20.100000000000001" customHeight="1">
      <c r="A12" s="15" t="s">
        <v>3</v>
      </c>
      <c r="B12" s="13" t="s">
        <v>22</v>
      </c>
      <c r="C12" s="14"/>
      <c r="D12" s="37"/>
      <c r="E12" s="38"/>
      <c r="F12" s="30">
        <f t="shared" si="0"/>
        <v>0</v>
      </c>
      <c r="G12" s="34"/>
      <c r="H12" s="39"/>
      <c r="I12" s="36">
        <f t="shared" si="1"/>
        <v>0</v>
      </c>
      <c r="J12" s="34"/>
      <c r="K12" s="39"/>
      <c r="L12" s="36">
        <f t="shared" si="2"/>
        <v>0</v>
      </c>
      <c r="M12" s="34"/>
      <c r="N12" s="39"/>
      <c r="O12" s="36">
        <f t="shared" si="3"/>
        <v>0</v>
      </c>
      <c r="P12" s="34"/>
      <c r="Q12" s="39"/>
      <c r="R12" s="36">
        <f t="shared" si="4"/>
        <v>0</v>
      </c>
      <c r="S12" s="34">
        <f>D12+G12+J12+M12+P12</f>
        <v>0</v>
      </c>
      <c r="T12" s="35">
        <f t="shared" si="6"/>
        <v>0</v>
      </c>
    </row>
    <row r="13" spans="1:20" s="8" customFormat="1" ht="20.100000000000001" customHeight="1">
      <c r="A13" s="68" t="s">
        <v>19</v>
      </c>
      <c r="B13" s="69"/>
      <c r="C13" s="70"/>
      <c r="D13" s="40">
        <f>D9+D10+D11+D12</f>
        <v>0</v>
      </c>
      <c r="E13" s="46">
        <f>E9+E10+E11+E12</f>
        <v>0</v>
      </c>
      <c r="F13" s="30">
        <f>D13-E13</f>
        <v>0</v>
      </c>
      <c r="G13" s="40">
        <f>G9+G10+G11+G12</f>
        <v>0</v>
      </c>
      <c r="H13" s="46">
        <f>H9+H10+H11+H12</f>
        <v>0</v>
      </c>
      <c r="I13" s="36">
        <f>G13-H13</f>
        <v>0</v>
      </c>
      <c r="J13" s="40">
        <f>J9+J10+J11+J12</f>
        <v>0</v>
      </c>
      <c r="K13" s="46">
        <f>K9+K10+K11+K12</f>
        <v>0</v>
      </c>
      <c r="L13" s="36">
        <f>J13-K13</f>
        <v>0</v>
      </c>
      <c r="M13" s="40">
        <f>M9+M10+M11+M12</f>
        <v>0</v>
      </c>
      <c r="N13" s="46">
        <f>N9+N10+N11+N12</f>
        <v>0</v>
      </c>
      <c r="O13" s="36">
        <f>M13-N13</f>
        <v>0</v>
      </c>
      <c r="P13" s="40">
        <f>P9+P10+P11+P12</f>
        <v>0</v>
      </c>
      <c r="Q13" s="46">
        <f>Q9+Q10+Q11+Q12</f>
        <v>0</v>
      </c>
      <c r="R13" s="36">
        <f>P13-Q13</f>
        <v>0</v>
      </c>
      <c r="S13" s="34">
        <f>D13+G13+J13+M13+P13</f>
        <v>0</v>
      </c>
      <c r="T13" s="35">
        <f>E13+H13+K13+N13+Q13</f>
        <v>0</v>
      </c>
    </row>
    <row r="14" spans="1:20" s="8" customFormat="1" ht="23.25" customHeight="1">
      <c r="A14" s="15"/>
      <c r="B14" s="75"/>
      <c r="C14" s="76"/>
      <c r="D14" s="28"/>
      <c r="E14" s="29"/>
      <c r="F14" s="30"/>
      <c r="G14" s="31"/>
      <c r="H14" s="32"/>
      <c r="I14" s="36"/>
      <c r="J14" s="31"/>
      <c r="K14" s="32"/>
      <c r="L14" s="36"/>
      <c r="M14" s="31"/>
      <c r="N14" s="32"/>
      <c r="O14" s="36"/>
      <c r="P14" s="31"/>
      <c r="Q14" s="32"/>
      <c r="R14" s="36"/>
      <c r="S14" s="34"/>
      <c r="T14" s="35"/>
    </row>
    <row r="15" spans="1:20" s="8" customFormat="1" ht="20.100000000000001" customHeight="1">
      <c r="A15" s="68" t="s">
        <v>20</v>
      </c>
      <c r="B15" s="69"/>
      <c r="C15" s="70"/>
      <c r="D15" s="40">
        <f>D13+D14</f>
        <v>0</v>
      </c>
      <c r="E15" s="46">
        <f>E13+E14</f>
        <v>0</v>
      </c>
      <c r="F15" s="30">
        <f t="shared" si="0"/>
        <v>0</v>
      </c>
      <c r="G15" s="40">
        <f>G13+G14</f>
        <v>0</v>
      </c>
      <c r="H15" s="46">
        <f>H13+H14</f>
        <v>0</v>
      </c>
      <c r="I15" s="36">
        <f t="shared" si="1"/>
        <v>0</v>
      </c>
      <c r="J15" s="40">
        <f>J13+J14</f>
        <v>0</v>
      </c>
      <c r="K15" s="46">
        <f>K13+K14</f>
        <v>0</v>
      </c>
      <c r="L15" s="36">
        <f t="shared" si="2"/>
        <v>0</v>
      </c>
      <c r="M15" s="40">
        <f>M13+M14</f>
        <v>0</v>
      </c>
      <c r="N15" s="46">
        <f>N13+N14</f>
        <v>0</v>
      </c>
      <c r="O15" s="36">
        <f t="shared" si="3"/>
        <v>0</v>
      </c>
      <c r="P15" s="40">
        <f>P13+P14</f>
        <v>0</v>
      </c>
      <c r="Q15" s="46">
        <f>Q13+Q14</f>
        <v>0</v>
      </c>
      <c r="R15" s="36">
        <f t="shared" si="4"/>
        <v>0</v>
      </c>
      <c r="S15" s="34">
        <f t="shared" si="5"/>
        <v>0</v>
      </c>
      <c r="T15" s="35">
        <f t="shared" si="6"/>
        <v>0</v>
      </c>
    </row>
    <row r="16" spans="1:20" s="6" customFormat="1" ht="20.100000000000001" customHeight="1">
      <c r="A16" s="15" t="s">
        <v>4</v>
      </c>
      <c r="B16" s="13" t="s">
        <v>16</v>
      </c>
      <c r="C16" s="14"/>
      <c r="D16" s="37">
        <f>SUM(D17:D18)</f>
        <v>0</v>
      </c>
      <c r="E16" s="38">
        <f>SUM(E17:E18)</f>
        <v>0</v>
      </c>
      <c r="F16" s="30">
        <f t="shared" si="0"/>
        <v>0</v>
      </c>
      <c r="G16" s="37">
        <f>SUM(G17:G18)</f>
        <v>0</v>
      </c>
      <c r="H16" s="42">
        <f>SUM(H17:H18)</f>
        <v>0</v>
      </c>
      <c r="I16" s="36">
        <f t="shared" si="1"/>
        <v>0</v>
      </c>
      <c r="J16" s="37">
        <f>SUM(J17:J18)</f>
        <v>0</v>
      </c>
      <c r="K16" s="42">
        <f>SUM(K17:K18)</f>
        <v>0</v>
      </c>
      <c r="L16" s="36">
        <f t="shared" si="2"/>
        <v>0</v>
      </c>
      <c r="M16" s="37">
        <f>SUM(M17:M18)</f>
        <v>0</v>
      </c>
      <c r="N16" s="42">
        <f>SUM(N17:N18)</f>
        <v>0</v>
      </c>
      <c r="O16" s="36">
        <f t="shared" si="3"/>
        <v>0</v>
      </c>
      <c r="P16" s="37">
        <f>SUM(P17:P18)</f>
        <v>0</v>
      </c>
      <c r="Q16" s="42">
        <f>SUM(Q17:Q18)</f>
        <v>0</v>
      </c>
      <c r="R16" s="36">
        <f t="shared" si="4"/>
        <v>0</v>
      </c>
      <c r="S16" s="34">
        <f>D16+G16+J16+M16+P16</f>
        <v>0</v>
      </c>
      <c r="T16" s="35">
        <f t="shared" si="6"/>
        <v>0</v>
      </c>
    </row>
    <row r="17" spans="1:20" s="6" customFormat="1" ht="20.100000000000001" customHeight="1">
      <c r="A17" s="12"/>
      <c r="B17" s="13"/>
      <c r="C17" s="61"/>
      <c r="D17" s="28"/>
      <c r="E17" s="29"/>
      <c r="F17" s="43"/>
      <c r="G17" s="28"/>
      <c r="H17" s="41"/>
      <c r="I17" s="36"/>
      <c r="J17" s="28"/>
      <c r="K17" s="41"/>
      <c r="L17" s="36"/>
      <c r="M17" s="28"/>
      <c r="N17" s="41"/>
      <c r="O17" s="36"/>
      <c r="P17" s="28"/>
      <c r="Q17" s="41"/>
      <c r="R17" s="36"/>
      <c r="S17" s="34"/>
      <c r="T17" s="35"/>
    </row>
    <row r="18" spans="1:20" s="6" customFormat="1" ht="20.100000000000001" customHeight="1" thickBot="1">
      <c r="A18" s="48"/>
      <c r="B18" s="47" t="s">
        <v>21</v>
      </c>
      <c r="C18" s="62" t="s">
        <v>29</v>
      </c>
      <c r="D18" s="49">
        <f>D15*0.05</f>
        <v>0</v>
      </c>
      <c r="E18" s="50">
        <f>E15*0.05</f>
        <v>0</v>
      </c>
      <c r="F18" s="44">
        <f t="shared" si="0"/>
        <v>0</v>
      </c>
      <c r="G18" s="49">
        <f>G15*0.05</f>
        <v>0</v>
      </c>
      <c r="H18" s="51">
        <f>H15*0.05</f>
        <v>0</v>
      </c>
      <c r="I18" s="52">
        <f t="shared" si="1"/>
        <v>0</v>
      </c>
      <c r="J18" s="49">
        <f>J15*0.05</f>
        <v>0</v>
      </c>
      <c r="K18" s="51">
        <f>K15*0.05</f>
        <v>0</v>
      </c>
      <c r="L18" s="52">
        <f t="shared" si="2"/>
        <v>0</v>
      </c>
      <c r="M18" s="49">
        <f>M15*0.05</f>
        <v>0</v>
      </c>
      <c r="N18" s="51">
        <f>N15*0.05</f>
        <v>0</v>
      </c>
      <c r="O18" s="52">
        <f t="shared" si="3"/>
        <v>0</v>
      </c>
      <c r="P18" s="49">
        <f>P15*0.05</f>
        <v>0</v>
      </c>
      <c r="Q18" s="51">
        <f>Q15*0.05</f>
        <v>0</v>
      </c>
      <c r="R18" s="52">
        <f t="shared" si="4"/>
        <v>0</v>
      </c>
      <c r="S18" s="53">
        <f t="shared" si="5"/>
        <v>0</v>
      </c>
      <c r="T18" s="54">
        <f t="shared" si="6"/>
        <v>0</v>
      </c>
    </row>
    <row r="19" spans="1:20" ht="24" customHeight="1" thickBot="1">
      <c r="A19" s="71" t="s">
        <v>28</v>
      </c>
      <c r="B19" s="72"/>
      <c r="C19" s="73"/>
      <c r="D19" s="55">
        <f>SUM(D15:D16)</f>
        <v>0</v>
      </c>
      <c r="E19" s="56">
        <f>SUM(E15:E16)</f>
        <v>0</v>
      </c>
      <c r="F19" s="57">
        <f t="shared" si="0"/>
        <v>0</v>
      </c>
      <c r="G19" s="55">
        <f>SUM(G15:G16)</f>
        <v>0</v>
      </c>
      <c r="H19" s="58">
        <f>SUM(H15:H16)</f>
        <v>0</v>
      </c>
      <c r="I19" s="59">
        <f>G19-H19</f>
        <v>0</v>
      </c>
      <c r="J19" s="55">
        <f>SUM(J15:J16)</f>
        <v>0</v>
      </c>
      <c r="K19" s="58">
        <f>SUM(K15:K16)</f>
        <v>0</v>
      </c>
      <c r="L19" s="59">
        <f>J19-K19</f>
        <v>0</v>
      </c>
      <c r="M19" s="55">
        <f>SUM(M15:M16)</f>
        <v>0</v>
      </c>
      <c r="N19" s="58">
        <f>SUM(N15:N16)</f>
        <v>0</v>
      </c>
      <c r="O19" s="59">
        <f>M19-N19</f>
        <v>0</v>
      </c>
      <c r="P19" s="55">
        <f>SUM(P15:P16)</f>
        <v>0</v>
      </c>
      <c r="Q19" s="58">
        <f>SUM(Q15:Q16)</f>
        <v>0</v>
      </c>
      <c r="R19" s="59">
        <f>P19-Q19</f>
        <v>0</v>
      </c>
      <c r="S19" s="55">
        <f>P19+M19+J19+G19+D19</f>
        <v>0</v>
      </c>
      <c r="T19" s="60">
        <f>Q19+N19+K19+H19+E19</f>
        <v>0</v>
      </c>
    </row>
    <row r="20" spans="1:20" ht="11.1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/>
      <c r="T20" s="2"/>
    </row>
    <row r="21" spans="1:20" ht="11.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6"/>
    </row>
    <row r="22" spans="1:20" ht="11.1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6"/>
    </row>
    <row r="23" spans="1:20" ht="11.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6"/>
    </row>
    <row r="24" spans="1:20" ht="11.1" customHeight="1"/>
    <row r="25" spans="1:20" ht="11.1" customHeight="1"/>
    <row r="26" spans="1:20" ht="11.1" customHeight="1"/>
  </sheetData>
  <mergeCells count="19">
    <mergeCell ref="D5:P5"/>
    <mergeCell ref="D7:F7"/>
    <mergeCell ref="G7:I7"/>
    <mergeCell ref="A1:C6"/>
    <mergeCell ref="A13:C13"/>
    <mergeCell ref="B14:C14"/>
    <mergeCell ref="D6:P6"/>
    <mergeCell ref="S7:T7"/>
    <mergeCell ref="A7:C7"/>
    <mergeCell ref="D1:P1"/>
    <mergeCell ref="D2:P2"/>
    <mergeCell ref="D3:P3"/>
    <mergeCell ref="D4:P4"/>
    <mergeCell ref="J7:L7"/>
    <mergeCell ref="M7:O7"/>
    <mergeCell ref="P7:R7"/>
    <mergeCell ref="A8:C8"/>
    <mergeCell ref="A15:C15"/>
    <mergeCell ref="A19:C19"/>
  </mergeCells>
  <phoneticPr fontId="0" type="noConversion"/>
  <printOptions horizontalCentered="1" verticalCentered="1"/>
  <pageMargins left="0.19685039370078741" right="0.11811023622047245" top="0.39370078740157483" bottom="0.39370078740157483" header="0.19685039370078741" footer="0.19685039370078741"/>
  <pageSetup paperSize="9" scale="63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EURO</vt:lpstr>
      <vt:lpstr>EURO!Afdrukbereik</vt:lpstr>
    </vt:vector>
  </TitlesOfParts>
  <Company>K.U.Leuven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tim.zeuwts</cp:lastModifiedBy>
  <cp:lastPrinted>2000-05-23T14:15:03Z</cp:lastPrinted>
  <dcterms:created xsi:type="dcterms:W3CDTF">1999-09-07T09:43:04Z</dcterms:created>
  <dcterms:modified xsi:type="dcterms:W3CDTF">2018-06-20T09:31:52Z</dcterms:modified>
</cp:coreProperties>
</file>